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filterPrivacy="1"/>
  <xr:revisionPtr revIDLastSave="0" documentId="8_{3F041515-7CF8-A543-8772-BF1B387060B0}" xr6:coauthVersionLast="36" xr6:coauthVersionMax="36" xr10:uidLastSave="{00000000-0000-0000-0000-000000000000}"/>
  <bookViews>
    <workbookView xWindow="0" yWindow="460" windowWidth="22260" windowHeight="12640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6" i="2"/>
  <c r="C6" i="3"/>
</calcChain>
</file>

<file path=xl/sharedStrings.xml><?xml version="1.0" encoding="utf-8"?>
<sst xmlns="http://schemas.openxmlformats.org/spreadsheetml/2006/main" count="291" uniqueCount="221">
  <si>
    <t>Sr No.</t>
  </si>
  <si>
    <t>Name</t>
  </si>
  <si>
    <t>Receipt No.</t>
  </si>
  <si>
    <t>Date</t>
  </si>
  <si>
    <t xml:space="preserve">Donation </t>
  </si>
  <si>
    <t>Trustee</t>
  </si>
  <si>
    <t>Life Member</t>
  </si>
  <si>
    <t>Annual Member</t>
  </si>
  <si>
    <t>Dr. S S Pokharna</t>
  </si>
  <si>
    <t>Sh. B S Kothari</t>
  </si>
  <si>
    <t>Dr. Kanak Madrecha</t>
  </si>
  <si>
    <t>Dr. K L Kothari</t>
  </si>
  <si>
    <t>Sh. Bhupal Singh Kothari</t>
  </si>
  <si>
    <t>Er. Karan Singh Samota</t>
  </si>
  <si>
    <t>Er. Rajendra Kumar Chatur</t>
  </si>
  <si>
    <t>Sh. Yaswant Daglia</t>
  </si>
  <si>
    <t>Dr. L K Kothari</t>
  </si>
  <si>
    <t>Dr. Rajendra Bhandari</t>
  </si>
  <si>
    <t>Dr. Yashwant Kothari Cheritable Trust</t>
  </si>
  <si>
    <t>Sh. Abhay Srisrimal Jain</t>
  </si>
  <si>
    <t>Dr. Vinod Surana</t>
  </si>
  <si>
    <t>Dr. Rakesh Bohra</t>
  </si>
  <si>
    <t>Dr. K P Talesra</t>
  </si>
  <si>
    <t>Er. R K Khokhawat</t>
  </si>
  <si>
    <t>Dr. Tej Singh Dhakar</t>
  </si>
  <si>
    <t>Er. Ranjan Kothari</t>
  </si>
  <si>
    <t>Dr. Manohar Lal Kalra</t>
  </si>
  <si>
    <t>Dr. G Naresh Kumar</t>
  </si>
  <si>
    <t>Sh. Shiv Charan Kr Vaid</t>
  </si>
  <si>
    <t>Sh. Narendra Joshi</t>
  </si>
  <si>
    <t>Sh. Vardhman Mehta</t>
  </si>
  <si>
    <t>Sh. R K Nebhnani</t>
  </si>
  <si>
    <t>Dr. Dileep Dhing</t>
  </si>
  <si>
    <t>Smt. Meena Bhandari</t>
  </si>
  <si>
    <t>Dr. K L Totawat</t>
  </si>
  <si>
    <t>Sh. Ibrahim Ali</t>
  </si>
  <si>
    <t>Sh. Manish Kr. Mehta</t>
  </si>
  <si>
    <t>Smt. Rashmi Surana</t>
  </si>
  <si>
    <t>Sh. Raj Lodha</t>
  </si>
  <si>
    <t>Sh. Rajeev Surana</t>
  </si>
  <si>
    <t>Engr. Vimal Wakhlu</t>
  </si>
  <si>
    <t>Sh. Kesar Kothari</t>
  </si>
  <si>
    <t>Sh. Harshit Choudhary</t>
  </si>
  <si>
    <t>Dr. Tej Mal Dak</t>
  </si>
  <si>
    <t>Sh. Shanti Lal Bhandari</t>
  </si>
  <si>
    <t>Dr. Maheep Bhatnagar</t>
  </si>
  <si>
    <t xml:space="preserve">  50,000/-</t>
  </si>
  <si>
    <t xml:space="preserve">   5,000/-</t>
  </si>
  <si>
    <t xml:space="preserve">   5,001/-</t>
  </si>
  <si>
    <t>Ex Officio</t>
  </si>
  <si>
    <t>1,00,000/-</t>
  </si>
  <si>
    <t>2,00,000/-</t>
  </si>
  <si>
    <t xml:space="preserve"> 21,000/-</t>
  </si>
  <si>
    <t>21,000/-</t>
  </si>
  <si>
    <t>11,000/-</t>
  </si>
  <si>
    <t>Membership</t>
  </si>
  <si>
    <t>Donor Name</t>
  </si>
  <si>
    <t xml:space="preserve">Amount </t>
  </si>
  <si>
    <t>Donation for Agastya Foundation MSL Project</t>
  </si>
  <si>
    <t>12.10.2021</t>
  </si>
  <si>
    <t>28.5.2022</t>
  </si>
  <si>
    <t>TOTAL</t>
  </si>
  <si>
    <t>Sh. Abhay Srisrimal Jain (Abusha Foundation)</t>
  </si>
  <si>
    <t>General Donation</t>
  </si>
  <si>
    <t>Dr. R C Bhandari</t>
  </si>
  <si>
    <t>14.07.2021</t>
  </si>
  <si>
    <t>Dr S S Pokharna</t>
  </si>
  <si>
    <t>17.09.2021</t>
  </si>
  <si>
    <t>06.07.2022</t>
  </si>
  <si>
    <t>Sh. Jagat Singh Pokharna</t>
  </si>
  <si>
    <t>Sr No</t>
  </si>
  <si>
    <t xml:space="preserve">Month </t>
  </si>
  <si>
    <t>Amount</t>
  </si>
  <si>
    <t>About Newsletters</t>
  </si>
  <si>
    <t>March-April 2022</t>
  </si>
  <si>
    <t>May-june 2022</t>
  </si>
  <si>
    <t>July-August 2022</t>
  </si>
  <si>
    <t xml:space="preserve">TOTAL </t>
  </si>
  <si>
    <t xml:space="preserve">The amount remitted by DSKIRE </t>
  </si>
  <si>
    <t>Øe la-</t>
  </si>
  <si>
    <t xml:space="preserve">v/;kid dk uke </t>
  </si>
  <si>
    <t>Jherh rstfLouh pkSgku</t>
  </si>
  <si>
    <t>Jh xksiky 'kekZ</t>
  </si>
  <si>
    <t>Jherh ehuy vxzoky</t>
  </si>
  <si>
    <t>Jherh eksfudk fpÙkkSM+k</t>
  </si>
  <si>
    <t>Jherh dapu 'kekZ</t>
  </si>
  <si>
    <t>Jherh ukft'k [kku</t>
  </si>
  <si>
    <t>Jherh lq"kek 'kekZ</t>
  </si>
  <si>
    <t>Jherh gseyrk ikyhoky</t>
  </si>
  <si>
    <t>Jherh 'kqfp luk&lt;~;</t>
  </si>
  <si>
    <t>Jherh nhfIr pkSgku</t>
  </si>
  <si>
    <t>Jherh izhfr ukxj</t>
  </si>
  <si>
    <t>Jherh flEiy iksjoky</t>
  </si>
  <si>
    <t>Jhehr js[kk eqfMZ;k</t>
  </si>
  <si>
    <t>Jherh vk'kk dksBkjh</t>
  </si>
  <si>
    <t>Jherh lqfurk tSu</t>
  </si>
  <si>
    <t>Jherh lph tSu</t>
  </si>
  <si>
    <t>Jherh Hkkjrh {khjlkxj</t>
  </si>
  <si>
    <t>Jherh ruqtk</t>
  </si>
  <si>
    <t>Jherh nhfidk ykSgkj</t>
  </si>
  <si>
    <t>Jherh lqjfHk paMkfy;k</t>
  </si>
  <si>
    <t>lqJh va'kq dkyjk</t>
  </si>
  <si>
    <t>lqJh rwfydk jkBkSM+</t>
  </si>
  <si>
    <t xml:space="preserve">Jherh çhfr 'kekZ </t>
  </si>
  <si>
    <t>Jherh bUnzk cgknqj</t>
  </si>
  <si>
    <t>Jherh jkes'ojh Hkkolkj</t>
  </si>
  <si>
    <t>Jherh laxhrk rsyh</t>
  </si>
  <si>
    <t>Jherh 'kqHkkUxh frokjh</t>
  </si>
  <si>
    <t>Jherh iwtk [kks[kkor</t>
  </si>
  <si>
    <t>Jherh vfurk lkSyadh</t>
  </si>
  <si>
    <t>Jh Hkfo"; dqekj</t>
  </si>
  <si>
    <t>Jh jkds'k iwfcZ;k</t>
  </si>
  <si>
    <t>Jherh vUtuk dqekor</t>
  </si>
  <si>
    <t>Jherh txthr dkSj</t>
  </si>
  <si>
    <t>Jh yksds'k 'kekZ</t>
  </si>
  <si>
    <t>Jherh Hkkouk vxzoky</t>
  </si>
  <si>
    <t>Jherh dfork iatokuh</t>
  </si>
  <si>
    <t>Jh latw oxhZl</t>
  </si>
  <si>
    <t>Jh r:.k dFkwfj;k</t>
  </si>
  <si>
    <t>Jh iz.k; QÙkkor</t>
  </si>
  <si>
    <t>Jherh ek;k eh.kk</t>
  </si>
  <si>
    <t>Jherh dksey igkM</t>
  </si>
  <si>
    <t>Jherh T;ksfr ik.Ms</t>
  </si>
  <si>
    <t>Jherh eatq nsoh ehuk</t>
  </si>
  <si>
    <t>Jherh fuf/k ekFkqj</t>
  </si>
  <si>
    <t>Jherh fuye &gt;k</t>
  </si>
  <si>
    <t>Jherh js[kk nkfgek</t>
  </si>
  <si>
    <t>Jherh usgk xsgyksr</t>
  </si>
  <si>
    <t>Jherh uhrk tks'kh</t>
  </si>
  <si>
    <t>Jherh ykspu ukxnk</t>
  </si>
  <si>
    <t>Jherh fouhrk ik.Ms</t>
  </si>
  <si>
    <t>MkW uwiqj vkesVk</t>
  </si>
  <si>
    <t>Jherh fuye [kks[kkor</t>
  </si>
  <si>
    <t>Jh HkwisUæ flag jkBkSM</t>
  </si>
  <si>
    <t>Jherh Hkkouk dqekor</t>
  </si>
  <si>
    <t>Jherh ;ksX;orh Vkad</t>
  </si>
  <si>
    <t>Jherh iq’ik iztkir</t>
  </si>
  <si>
    <t>lqJh bf’krk 'kekZ</t>
  </si>
  <si>
    <t>Jherh js.kq jkBkSM</t>
  </si>
  <si>
    <t>Jherh flf)dk ckuks frjhokyk</t>
  </si>
  <si>
    <t>Jherh vfurk MqMkuh</t>
  </si>
  <si>
    <t>Jh iwuepan y{kdkj</t>
  </si>
  <si>
    <t>Jherh lsuk eh.kk</t>
  </si>
  <si>
    <t>Jherh fgekuh O;kl</t>
  </si>
  <si>
    <t>Jherh fp=k O;kl</t>
  </si>
  <si>
    <t>Jherh Ñfrdk tks'kh</t>
  </si>
  <si>
    <t>Jherh bUnq ukxnk</t>
  </si>
  <si>
    <t>Jh xksfoUn ikyhoky</t>
  </si>
  <si>
    <t>Jherh fot; y{eh iksjoky</t>
  </si>
  <si>
    <t>Jherh lyek ckuks</t>
  </si>
  <si>
    <t>Jherh izHkk pkSchlk</t>
  </si>
  <si>
    <t>Jherh fueZyk esukfj;k</t>
  </si>
  <si>
    <t>Jh txnh'k f=ikBh</t>
  </si>
  <si>
    <t>Jherh vfnfr vkesVk</t>
  </si>
  <si>
    <t>Jherh vuqÑfr ukxnk</t>
  </si>
  <si>
    <t>fo|ky; dk uke</t>
  </si>
  <si>
    <t>fo|k fodkl ek/;fed fo|ky;]'kksHkkxiqjk</t>
  </si>
  <si>
    <t>fo|k fodkl ek/;fed fo|ky;] 'kksHkkxiqjk</t>
  </si>
  <si>
    <t>vfHkuo lh- lS- Ldwy] xkfj;kokl</t>
  </si>
  <si>
    <t>fof'k"V ckfydk m-ek- fo|ky;</t>
  </si>
  <si>
    <t>jktLFkku efgyk xsyM+k m-ek- fo|ky;</t>
  </si>
  <si>
    <t>jktdh; mPp ek/;fed fo|ky;] fdVksM+k</t>
  </si>
  <si>
    <t>Jhjke lS- Ldwy] vk;M+</t>
  </si>
  <si>
    <t>nh LVuoMZ lh-lS- Ldwy] vk;M+</t>
  </si>
  <si>
    <t>tokgj tSu lh-lS- Ldwy</t>
  </si>
  <si>
    <t>fnXkEcj ckfydk lh-lS- Ldwy</t>
  </si>
  <si>
    <t xml:space="preserve">xq# ukud ifCyd lh-lS- Ldwy </t>
  </si>
  <si>
    <t>jktdh; m-ek-fo|ky;] f'k'koh</t>
  </si>
  <si>
    <t>rqylh fudsru jsthMsfUl;y Ldwy] fgj.k exjh</t>
  </si>
  <si>
    <t>Rkqylh fudsru jsthMsfUl;y Ldwy] fgj.k exjh</t>
  </si>
  <si>
    <t>f'k'kqHkkjrh lhuh;j lSdaMjh Ldwy lS- 5</t>
  </si>
  <si>
    <t>fnYyh ifCyd Ldwy</t>
  </si>
  <si>
    <t>jktdh; mPp ek/;fed fo|ky;] jok¼tkoj½</t>
  </si>
  <si>
    <t>lsUV ,UFkksuh lh-lS- Ldwy] xkso/kZu foykl</t>
  </si>
  <si>
    <t>lsUV ,UFkksuh lh-lS- Ldwy] lS- 4</t>
  </si>
  <si>
    <t>vkfnukFk lh-lS- Ldwy] fg-e- lS- &amp;11</t>
  </si>
  <si>
    <t>[kks[kkor Dyklsl</t>
  </si>
  <si>
    <t>T;ksfr lh-lS- Ldwy] Qrgiqjk</t>
  </si>
  <si>
    <t>T;ksfr lh-lS- Ldwy] Hkwok.kk</t>
  </si>
  <si>
    <t>T;ksfr lh-lS- Ldwy] csnyk</t>
  </si>
  <si>
    <t>jfld yky ekf.kd pUn lSdaMjh Ldwy</t>
  </si>
  <si>
    <t>nh LVUoMZ lh-lS- Ldwy</t>
  </si>
  <si>
    <t>vfHkuo lh-lS-Ldwy] xkjh;kokl</t>
  </si>
  <si>
    <t>lsUV xsxksjh;l lh-lS-Ldwy] [kkjkadqavk</t>
  </si>
  <si>
    <t>jktdh; mPPk ek/;fed fo|ky;] ?k.kksyh</t>
  </si>
  <si>
    <t xml:space="preserve">Ekgkohj vdkneh] </t>
  </si>
  <si>
    <t>jktdh; mPp izkFkfed fo|ky;] xkso/kZu foykl</t>
  </si>
  <si>
    <t xml:space="preserve">jktdh; mPp izkFkfed fo|ky;] nsokyh </t>
  </si>
  <si>
    <t>jktdh; mPp izkFkfed fo|ky;] miyh cM+h</t>
  </si>
  <si>
    <t>jktdh; mPp izkFkfed fo|ky;] gokyk dyka</t>
  </si>
  <si>
    <t>Ekgkohj vdkneh] xkjh;kokl</t>
  </si>
  <si>
    <t>jktdh; mPp izkFkfed fo|ky;] cMxkao</t>
  </si>
  <si>
    <t>jktdh; mPp izkFkfed fo|ky;] eksVk HkhyokMk</t>
  </si>
  <si>
    <t>nh foftu vdkneh Ldwy] xqykc ckx</t>
  </si>
  <si>
    <t>jktdh; mPp izkFkfed fo|ky;] ikjk[ksr] dYyMokl</t>
  </si>
  <si>
    <t>jktdh; mPp izkFkfed fo|ky;] ihiyokl</t>
  </si>
  <si>
    <t>jktdh; mPPk ek/;fed fo|ky;] vkEcqvk] mejMk</t>
  </si>
  <si>
    <t xml:space="preserve">jktdh; mPp izkFkfed fo|ky;] jk;rk MksMkoyh </t>
  </si>
  <si>
    <t>Ikh- ts- ,u- ifCyd Ldwy] cEcksjk</t>
  </si>
  <si>
    <t>Ekgkjk.kk esokM+ fo|k eafnj</t>
  </si>
  <si>
    <t>Ekgkjk.kk esokM+ fo|k eafnj] vEckekrk Ldhe</t>
  </si>
  <si>
    <t>jktdh; ckfydk mPp izkFkfed fo|ky;] cw&gt;M+k</t>
  </si>
  <si>
    <t>jktdh; mPp izkFkfed fo|ky;] ukgj exjk</t>
  </si>
  <si>
    <t>jktdh; mPp izkFkfed fo|ky;] ljsdyk phjok</t>
  </si>
  <si>
    <t>jktdh; mPPk izkFkfed fo|ky;] lqanjokl</t>
  </si>
  <si>
    <t>jktdh; mPp izkFkfed fo|ky;] jkoth dk gkVk</t>
  </si>
  <si>
    <t>jktdh; mPp izkFkfed fo|ky;] NksVh manjh</t>
  </si>
  <si>
    <t>jktdh; mPp izkFkfed fo|ky;] ikfV;k</t>
  </si>
  <si>
    <t xml:space="preserve">jktdh; mPp izkFkfed fo|ky;] cksjhdqavk </t>
  </si>
  <si>
    <t>jktdh; mPp izkFkfed fo|ky;] dkykjksgh</t>
  </si>
  <si>
    <t>jktdh; mPp izkFkfed fo|ky;] dqEgkfj;k [ksM+k</t>
  </si>
  <si>
    <t>Lkq/kekZ lS-Ldwy] mn;iqj</t>
  </si>
  <si>
    <t>jktdh; mPp izkFkfed fo|ky;] Hkqok.kk</t>
  </si>
  <si>
    <t>jktdh; mPp izkFkfed fo|ky;] ls-11</t>
  </si>
  <si>
    <t>jktdh; ckfydk mPp izkFkfed fo|ky;] tokgj uxj</t>
  </si>
  <si>
    <t>jktdh; mPp izkFkfed fo|ky;] ekoyh</t>
  </si>
  <si>
    <t>jktdh; izkFkfed fo|ky;] izrkiiqjk</t>
  </si>
  <si>
    <t>jktdh; mPp izkFkfed fo|ky;] yDdMokl</t>
  </si>
  <si>
    <t>jktdh; mPp izkFkfed fo|ky;] Fkkeyk] ekoyh</t>
  </si>
  <si>
    <r>
      <t xml:space="preserve">MkW nkSyr flag dksBkjh 'kks/k ,oa f'k{kk laLFkku eaFku vgenkckn ,oa foKku lfefr] mn;iqj ds la;qDr rRoko/kku esa vk;ksftr                  v/;kid izf'k{k.k f'kfoj % 30 uoEcj 2021                            </t>
    </r>
    <r>
      <rPr>
        <b/>
        <sz val="18"/>
        <color theme="1"/>
        <rFont val="Kruti Dev 080"/>
      </rPr>
      <t xml:space="preserve">^lsrq* ifj;kstuk % foKku f'k{kk esa uokpkj              </t>
    </r>
  </si>
  <si>
    <t xml:space="preserve">DSKIRE Membership 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</si>
</sst>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Kruti Dev 010"/>
    </font>
    <font>
      <b/>
      <sz val="16"/>
      <color theme="1"/>
      <name val="Kruti Dev 010"/>
    </font>
    <font>
      <b/>
      <sz val="18"/>
      <color theme="1"/>
      <name val="Kruti Dev 010"/>
    </font>
    <font>
      <b/>
      <sz val="18"/>
      <color theme="1"/>
      <name val="Kruti Dev 08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0" fontId="0" fillId="0" borderId="2" xfId="0" applyFill="1" applyBorder="1"/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opLeftCell="A31" workbookViewId="0">
      <selection sqref="A1:E1"/>
    </sheetView>
  </sheetViews>
  <sheetFormatPr baseColWidth="10" defaultColWidth="8.83203125" defaultRowHeight="15"/>
  <cols>
    <col min="1" max="1" width="7.1640625" customWidth="1"/>
    <col min="2" max="2" width="27.83203125" customWidth="1"/>
    <col min="3" max="3" width="10.5" bestFit="1" customWidth="1"/>
    <col min="4" max="4" width="10.1640625" bestFit="1" customWidth="1"/>
    <col min="5" max="7" width="16.1640625" bestFit="1" customWidth="1"/>
  </cols>
  <sheetData>
    <row r="1" spans="1:7" ht="19">
      <c r="A1" s="18" t="s">
        <v>220</v>
      </c>
      <c r="B1" s="18"/>
      <c r="C1" s="18"/>
      <c r="D1" s="18"/>
      <c r="E1" s="18"/>
      <c r="F1" s="1"/>
      <c r="G1" s="1"/>
    </row>
    <row r="2" spans="1:7" ht="16">
      <c r="A2" s="3" t="s">
        <v>0</v>
      </c>
      <c r="B2" s="3" t="s">
        <v>1</v>
      </c>
      <c r="C2" s="3"/>
      <c r="D2" s="3" t="s">
        <v>4</v>
      </c>
      <c r="E2" s="3" t="s">
        <v>55</v>
      </c>
      <c r="F2" s="3"/>
      <c r="G2" s="3"/>
    </row>
    <row r="3" spans="1:7" ht="16">
      <c r="A3" s="3"/>
      <c r="B3" s="3"/>
      <c r="C3" s="3"/>
      <c r="D3" s="3"/>
    </row>
    <row r="4" spans="1:7" ht="17">
      <c r="A4" s="4">
        <v>1</v>
      </c>
      <c r="B4" s="6" t="s">
        <v>11</v>
      </c>
      <c r="C4" s="4"/>
      <c r="D4" s="6" t="s">
        <v>46</v>
      </c>
      <c r="E4" s="8" t="s">
        <v>5</v>
      </c>
    </row>
    <row r="5" spans="1:7" ht="17">
      <c r="A5" s="4">
        <v>2</v>
      </c>
      <c r="B5" s="6" t="s">
        <v>12</v>
      </c>
      <c r="C5" s="4"/>
      <c r="D5" s="6" t="s">
        <v>47</v>
      </c>
      <c r="E5" s="8" t="s">
        <v>5</v>
      </c>
    </row>
    <row r="6" spans="1:7" ht="17">
      <c r="A6" s="4">
        <v>3</v>
      </c>
      <c r="B6" s="6" t="s">
        <v>13</v>
      </c>
      <c r="C6" s="4"/>
      <c r="D6" s="6" t="s">
        <v>48</v>
      </c>
      <c r="E6" s="8" t="s">
        <v>5</v>
      </c>
    </row>
    <row r="7" spans="1:7" ht="17">
      <c r="A7" s="4">
        <v>4</v>
      </c>
      <c r="B7" s="6" t="s">
        <v>14</v>
      </c>
      <c r="C7" s="4"/>
      <c r="D7" s="6" t="s">
        <v>49</v>
      </c>
      <c r="E7" s="8" t="s">
        <v>5</v>
      </c>
    </row>
    <row r="8" spans="1:7" ht="17">
      <c r="A8" s="4">
        <v>5</v>
      </c>
      <c r="B8" s="6" t="s">
        <v>8</v>
      </c>
      <c r="C8" s="4"/>
      <c r="D8" s="6" t="s">
        <v>50</v>
      </c>
      <c r="E8" s="8" t="s">
        <v>5</v>
      </c>
    </row>
    <row r="9" spans="1:7" ht="17">
      <c r="A9" s="4">
        <v>6</v>
      </c>
      <c r="B9" s="6" t="s">
        <v>15</v>
      </c>
      <c r="C9" s="4"/>
      <c r="D9" s="6" t="s">
        <v>50</v>
      </c>
      <c r="E9" s="8" t="s">
        <v>5</v>
      </c>
    </row>
    <row r="10" spans="1:7" ht="17">
      <c r="A10" s="4">
        <v>7</v>
      </c>
      <c r="B10" s="6" t="s">
        <v>16</v>
      </c>
      <c r="C10" s="4"/>
      <c r="D10" s="6" t="s">
        <v>50</v>
      </c>
      <c r="E10" s="8" t="s">
        <v>5</v>
      </c>
    </row>
    <row r="11" spans="1:7" ht="17">
      <c r="A11" s="4">
        <v>8</v>
      </c>
      <c r="B11" s="6" t="s">
        <v>17</v>
      </c>
      <c r="C11" s="4"/>
      <c r="D11" s="6" t="s">
        <v>51</v>
      </c>
      <c r="E11" s="8" t="s">
        <v>5</v>
      </c>
    </row>
    <row r="12" spans="1:7" ht="34">
      <c r="A12" s="4">
        <v>9</v>
      </c>
      <c r="B12" s="6" t="s">
        <v>18</v>
      </c>
      <c r="C12" s="4"/>
      <c r="D12" s="6" t="s">
        <v>50</v>
      </c>
      <c r="E12" s="8" t="s">
        <v>5</v>
      </c>
    </row>
    <row r="13" spans="1:7" ht="17">
      <c r="A13" s="4">
        <v>10</v>
      </c>
      <c r="B13" s="6" t="s">
        <v>19</v>
      </c>
      <c r="C13" s="4"/>
      <c r="D13" s="6" t="s">
        <v>50</v>
      </c>
      <c r="E13" s="8" t="s">
        <v>5</v>
      </c>
    </row>
    <row r="14" spans="1:7" ht="17">
      <c r="A14" s="4">
        <v>11</v>
      </c>
      <c r="B14" s="6" t="s">
        <v>20</v>
      </c>
      <c r="C14" s="4"/>
      <c r="D14" s="6" t="s">
        <v>50</v>
      </c>
      <c r="E14" s="8" t="s">
        <v>5</v>
      </c>
    </row>
    <row r="15" spans="1:7" ht="17">
      <c r="A15" s="4">
        <v>12</v>
      </c>
      <c r="B15" s="6" t="s">
        <v>10</v>
      </c>
      <c r="C15" s="4"/>
      <c r="D15" s="6" t="s">
        <v>50</v>
      </c>
      <c r="E15" s="8" t="s">
        <v>5</v>
      </c>
    </row>
    <row r="16" spans="1:7" ht="17">
      <c r="A16" s="4">
        <v>13</v>
      </c>
      <c r="B16" s="6" t="s">
        <v>21</v>
      </c>
      <c r="C16" s="4"/>
      <c r="D16" s="6" t="s">
        <v>50</v>
      </c>
      <c r="E16" s="8" t="s">
        <v>5</v>
      </c>
    </row>
    <row r="17" spans="1:5" ht="17">
      <c r="A17" s="4">
        <v>14</v>
      </c>
      <c r="B17" s="6" t="s">
        <v>22</v>
      </c>
      <c r="C17" s="4"/>
      <c r="D17" s="6" t="s">
        <v>52</v>
      </c>
      <c r="E17" s="8" t="s">
        <v>5</v>
      </c>
    </row>
    <row r="18" spans="1:5" ht="17">
      <c r="A18" s="4">
        <v>15</v>
      </c>
      <c r="B18" s="6" t="s">
        <v>23</v>
      </c>
      <c r="C18" s="4"/>
      <c r="D18" s="6" t="s">
        <v>52</v>
      </c>
      <c r="E18" s="8" t="s">
        <v>5</v>
      </c>
    </row>
    <row r="19" spans="1:5" ht="17">
      <c r="A19" s="4">
        <v>16</v>
      </c>
      <c r="B19" s="6" t="s">
        <v>24</v>
      </c>
      <c r="C19" s="4"/>
      <c r="D19" s="7"/>
      <c r="E19" s="9"/>
    </row>
    <row r="20" spans="1:5" ht="17">
      <c r="A20" s="4">
        <v>17</v>
      </c>
      <c r="B20" s="6" t="s">
        <v>25</v>
      </c>
      <c r="C20" s="4"/>
      <c r="D20" s="7"/>
      <c r="E20" s="9"/>
    </row>
    <row r="21" spans="1:5">
      <c r="A21" s="4"/>
      <c r="B21" s="7"/>
      <c r="C21" s="4"/>
      <c r="D21" s="7"/>
      <c r="E21" s="9"/>
    </row>
    <row r="22" spans="1:5" ht="17">
      <c r="A22" s="4">
        <v>18</v>
      </c>
      <c r="B22" s="6" t="s">
        <v>26</v>
      </c>
      <c r="C22" s="4"/>
      <c r="D22" s="6" t="s">
        <v>53</v>
      </c>
      <c r="E22" s="8" t="s">
        <v>6</v>
      </c>
    </row>
    <row r="23" spans="1:5" ht="17">
      <c r="A23" s="4">
        <v>19</v>
      </c>
      <c r="B23" s="6" t="s">
        <v>27</v>
      </c>
      <c r="C23" s="4"/>
      <c r="D23" s="6" t="s">
        <v>53</v>
      </c>
      <c r="E23" s="8" t="s">
        <v>6</v>
      </c>
    </row>
    <row r="24" spans="1:5" ht="17">
      <c r="A24" s="4">
        <v>20</v>
      </c>
      <c r="B24" s="6" t="s">
        <v>28</v>
      </c>
      <c r="C24" s="4"/>
      <c r="D24" s="6" t="s">
        <v>53</v>
      </c>
      <c r="E24" s="8" t="s">
        <v>6</v>
      </c>
    </row>
    <row r="25" spans="1:5" ht="17">
      <c r="A25" s="4">
        <v>21</v>
      </c>
      <c r="B25" s="6" t="s">
        <v>29</v>
      </c>
      <c r="C25" s="4"/>
      <c r="D25" s="6" t="s">
        <v>53</v>
      </c>
      <c r="E25" s="8" t="s">
        <v>6</v>
      </c>
    </row>
    <row r="26" spans="1:5" ht="17">
      <c r="A26" s="4">
        <v>22</v>
      </c>
      <c r="B26" s="6" t="s">
        <v>30</v>
      </c>
      <c r="C26" s="4"/>
      <c r="D26" s="6" t="s">
        <v>53</v>
      </c>
      <c r="E26" s="8" t="s">
        <v>6</v>
      </c>
    </row>
    <row r="27" spans="1:5" ht="17">
      <c r="A27" s="4">
        <v>23</v>
      </c>
      <c r="B27" s="6" t="s">
        <v>31</v>
      </c>
      <c r="C27" s="4"/>
      <c r="D27" s="6" t="s">
        <v>53</v>
      </c>
      <c r="E27" s="8" t="s">
        <v>6</v>
      </c>
    </row>
    <row r="28" spans="1:5" ht="17">
      <c r="A28" s="4">
        <v>24</v>
      </c>
      <c r="B28" s="6" t="s">
        <v>32</v>
      </c>
      <c r="C28" s="4"/>
      <c r="D28" s="6" t="s">
        <v>53</v>
      </c>
      <c r="E28" s="8" t="s">
        <v>6</v>
      </c>
    </row>
    <row r="29" spans="1:5" ht="17">
      <c r="A29" s="4">
        <v>25</v>
      </c>
      <c r="B29" s="6" t="s">
        <v>33</v>
      </c>
      <c r="C29" s="4"/>
      <c r="D29" s="6" t="s">
        <v>53</v>
      </c>
      <c r="E29" s="8" t="s">
        <v>6</v>
      </c>
    </row>
    <row r="30" spans="1:5" ht="17">
      <c r="A30" s="4">
        <v>26</v>
      </c>
      <c r="B30" s="6" t="s">
        <v>34</v>
      </c>
      <c r="C30" s="4"/>
      <c r="D30" s="6" t="s">
        <v>53</v>
      </c>
      <c r="E30" s="8" t="s">
        <v>6</v>
      </c>
    </row>
    <row r="31" spans="1:5" ht="17">
      <c r="A31" s="4">
        <v>27</v>
      </c>
      <c r="B31" s="6" t="s">
        <v>35</v>
      </c>
      <c r="C31" s="4"/>
      <c r="D31" s="6" t="s">
        <v>54</v>
      </c>
      <c r="E31" s="8" t="s">
        <v>6</v>
      </c>
    </row>
    <row r="32" spans="1:5" ht="17">
      <c r="A32" s="4">
        <v>28</v>
      </c>
      <c r="B32" s="6" t="s">
        <v>36</v>
      </c>
      <c r="C32" s="4"/>
      <c r="D32" s="6" t="s">
        <v>53</v>
      </c>
      <c r="E32" s="8" t="s">
        <v>6</v>
      </c>
    </row>
    <row r="33" spans="1:5" ht="17">
      <c r="A33" s="4">
        <v>29</v>
      </c>
      <c r="B33" s="6" t="s">
        <v>37</v>
      </c>
      <c r="C33" s="4"/>
      <c r="D33" s="6" t="s">
        <v>53</v>
      </c>
      <c r="E33" s="8" t="s">
        <v>6</v>
      </c>
    </row>
    <row r="34" spans="1:5" ht="17">
      <c r="A34" s="4">
        <v>30</v>
      </c>
      <c r="B34" s="6" t="s">
        <v>38</v>
      </c>
      <c r="C34" s="4"/>
      <c r="D34" s="6" t="s">
        <v>53</v>
      </c>
      <c r="E34" s="8" t="s">
        <v>6</v>
      </c>
    </row>
    <row r="35" spans="1:5" ht="17">
      <c r="A35" s="4">
        <v>31</v>
      </c>
      <c r="B35" s="6" t="s">
        <v>39</v>
      </c>
      <c r="C35" s="4"/>
      <c r="D35" s="6" t="s">
        <v>53</v>
      </c>
      <c r="E35" s="8" t="s">
        <v>6</v>
      </c>
    </row>
    <row r="36" spans="1:5" ht="17">
      <c r="A36" s="4">
        <v>32</v>
      </c>
      <c r="B36" s="6" t="s">
        <v>40</v>
      </c>
      <c r="C36" s="4"/>
      <c r="D36" s="6" t="s">
        <v>53</v>
      </c>
      <c r="E36" s="8" t="s">
        <v>6</v>
      </c>
    </row>
    <row r="37" spans="1:5" ht="17">
      <c r="A37" s="4">
        <v>33</v>
      </c>
      <c r="B37" s="6" t="s">
        <v>41</v>
      </c>
      <c r="C37" s="4"/>
      <c r="D37" s="6" t="s">
        <v>53</v>
      </c>
      <c r="E37" s="8" t="s">
        <v>6</v>
      </c>
    </row>
    <row r="38" spans="1:5" ht="17">
      <c r="A38" s="4">
        <v>34</v>
      </c>
      <c r="B38" s="6" t="s">
        <v>42</v>
      </c>
      <c r="C38" s="4"/>
      <c r="D38" s="6" t="s">
        <v>53</v>
      </c>
      <c r="E38" s="8" t="s">
        <v>6</v>
      </c>
    </row>
    <row r="39" spans="1:5">
      <c r="A39" s="4"/>
      <c r="B39" s="7"/>
      <c r="C39" s="4"/>
      <c r="D39" s="4"/>
      <c r="E39" s="9"/>
    </row>
    <row r="40" spans="1:5" ht="17">
      <c r="A40" s="4">
        <v>35</v>
      </c>
      <c r="B40" s="6" t="s">
        <v>43</v>
      </c>
      <c r="C40" s="4"/>
      <c r="D40" s="5">
        <v>5000</v>
      </c>
      <c r="E40" s="8" t="s">
        <v>7</v>
      </c>
    </row>
    <row r="41" spans="1:5" ht="17">
      <c r="A41" s="4">
        <v>36</v>
      </c>
      <c r="B41" s="6" t="s">
        <v>44</v>
      </c>
      <c r="C41" s="4"/>
      <c r="D41" s="5">
        <v>5000</v>
      </c>
      <c r="E41" s="8" t="s">
        <v>7</v>
      </c>
    </row>
    <row r="42" spans="1:5" ht="17">
      <c r="A42" s="4">
        <v>37</v>
      </c>
      <c r="B42" s="6" t="s">
        <v>45</v>
      </c>
      <c r="C42" s="4"/>
      <c r="D42" s="5">
        <v>5000</v>
      </c>
      <c r="E42" s="8" t="s">
        <v>7</v>
      </c>
    </row>
    <row r="43" spans="1:5" ht="17">
      <c r="A43" s="12">
        <v>38</v>
      </c>
      <c r="B43" s="13" t="s">
        <v>69</v>
      </c>
      <c r="C43" s="4"/>
      <c r="D43" s="14">
        <v>5000</v>
      </c>
      <c r="E43" s="8" t="s">
        <v>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12" sqref="B12"/>
    </sheetView>
  </sheetViews>
  <sheetFormatPr baseColWidth="10" defaultColWidth="8.83203125" defaultRowHeight="15"/>
  <cols>
    <col min="2" max="2" width="38.6640625" customWidth="1"/>
    <col min="3" max="3" width="11.6640625" bestFit="1" customWidth="1"/>
    <col min="4" max="4" width="10.1640625" bestFit="1" customWidth="1"/>
  </cols>
  <sheetData>
    <row r="1" spans="1:5" ht="16">
      <c r="A1" s="19" t="s">
        <v>58</v>
      </c>
      <c r="B1" s="19"/>
      <c r="C1" s="19"/>
      <c r="D1" s="19"/>
      <c r="E1" s="19"/>
    </row>
    <row r="2" spans="1:5" ht="16">
      <c r="A2" s="3" t="s">
        <v>0</v>
      </c>
      <c r="B2" s="3" t="s">
        <v>56</v>
      </c>
      <c r="C2" s="3" t="s">
        <v>2</v>
      </c>
      <c r="D2" s="3" t="s">
        <v>3</v>
      </c>
      <c r="E2" s="3" t="s">
        <v>57</v>
      </c>
    </row>
    <row r="3" spans="1:5">
      <c r="A3">
        <v>1</v>
      </c>
      <c r="B3" t="s">
        <v>62</v>
      </c>
      <c r="C3">
        <v>47</v>
      </c>
      <c r="D3" t="s">
        <v>59</v>
      </c>
      <c r="E3" s="10">
        <v>881627</v>
      </c>
    </row>
    <row r="4" spans="1:5">
      <c r="A4">
        <v>2</v>
      </c>
      <c r="B4" t="s">
        <v>62</v>
      </c>
      <c r="C4">
        <v>54</v>
      </c>
      <c r="D4" t="s">
        <v>60</v>
      </c>
      <c r="E4" s="10">
        <v>503626</v>
      </c>
    </row>
    <row r="5" spans="1:5">
      <c r="A5">
        <v>3</v>
      </c>
      <c r="B5" t="s">
        <v>78</v>
      </c>
      <c r="E5" s="10">
        <v>250000</v>
      </c>
    </row>
    <row r="6" spans="1:5">
      <c r="B6" s="2" t="s">
        <v>61</v>
      </c>
      <c r="E6" s="11">
        <f>SUM(E3:E5)</f>
        <v>1635253</v>
      </c>
    </row>
    <row r="8" spans="1:5">
      <c r="B8" s="2" t="s">
        <v>63</v>
      </c>
    </row>
    <row r="9" spans="1:5">
      <c r="A9">
        <v>1</v>
      </c>
      <c r="B9" t="s">
        <v>64</v>
      </c>
      <c r="C9">
        <v>42</v>
      </c>
      <c r="D9" t="s">
        <v>65</v>
      </c>
      <c r="E9">
        <v>11000</v>
      </c>
    </row>
    <row r="10" spans="1:5">
      <c r="A10">
        <v>2</v>
      </c>
      <c r="B10" t="s">
        <v>66</v>
      </c>
      <c r="C10">
        <v>46</v>
      </c>
      <c r="D10" t="s">
        <v>67</v>
      </c>
      <c r="E10">
        <v>4100</v>
      </c>
    </row>
    <row r="11" spans="1:5">
      <c r="A11">
        <v>3</v>
      </c>
      <c r="B11" t="s">
        <v>9</v>
      </c>
      <c r="C11">
        <v>56</v>
      </c>
      <c r="D11" t="s">
        <v>68</v>
      </c>
      <c r="E11">
        <v>5000</v>
      </c>
    </row>
    <row r="12" spans="1:5">
      <c r="B12" s="2" t="s">
        <v>61</v>
      </c>
      <c r="E12" s="2">
        <f>SUM(E9:E11)</f>
        <v>20100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C6" sqref="C6"/>
    </sheetView>
  </sheetViews>
  <sheetFormatPr baseColWidth="10" defaultColWidth="8.83203125" defaultRowHeight="15"/>
  <cols>
    <col min="2" max="2" width="15.1640625" bestFit="1" customWidth="1"/>
  </cols>
  <sheetData>
    <row r="1" spans="1:3" ht="16">
      <c r="A1" s="19" t="s">
        <v>73</v>
      </c>
      <c r="B1" s="20"/>
      <c r="C1" s="20"/>
    </row>
    <row r="2" spans="1:3">
      <c r="A2" t="s">
        <v>70</v>
      </c>
      <c r="B2" t="s">
        <v>71</v>
      </c>
      <c r="C2" t="s">
        <v>72</v>
      </c>
    </row>
    <row r="3" spans="1:3">
      <c r="A3">
        <v>1</v>
      </c>
      <c r="B3" t="s">
        <v>74</v>
      </c>
      <c r="C3">
        <v>1150</v>
      </c>
    </row>
    <row r="4" spans="1:3">
      <c r="A4">
        <v>2</v>
      </c>
      <c r="B4" t="s">
        <v>75</v>
      </c>
      <c r="C4">
        <v>1150</v>
      </c>
    </row>
    <row r="5" spans="1:3">
      <c r="A5">
        <v>3</v>
      </c>
      <c r="B5" t="s">
        <v>76</v>
      </c>
      <c r="C5">
        <v>1150</v>
      </c>
    </row>
    <row r="6" spans="1:3">
      <c r="B6" s="2" t="s">
        <v>77</v>
      </c>
      <c r="C6" s="2">
        <f>SUM(C3:C5)</f>
        <v>3450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1"/>
  <sheetViews>
    <sheetView tabSelected="1" workbookViewId="0">
      <selection activeCell="F6" sqref="F6"/>
    </sheetView>
  </sheetViews>
  <sheetFormatPr baseColWidth="10" defaultColWidth="8.83203125" defaultRowHeight="15"/>
  <cols>
    <col min="2" max="2" width="26.5" bestFit="1" customWidth="1"/>
    <col min="3" max="3" width="53" customWidth="1"/>
  </cols>
  <sheetData>
    <row r="1" spans="1:3">
      <c r="A1" s="21" t="s">
        <v>219</v>
      </c>
      <c r="B1" s="21"/>
      <c r="C1" s="21"/>
    </row>
    <row r="2" spans="1:3">
      <c r="A2" s="21"/>
      <c r="B2" s="21"/>
      <c r="C2" s="21"/>
    </row>
    <row r="3" spans="1:3">
      <c r="A3" s="21"/>
      <c r="B3" s="21"/>
      <c r="C3" s="21"/>
    </row>
    <row r="4" spans="1:3">
      <c r="A4" s="21"/>
      <c r="B4" s="21"/>
      <c r="C4" s="21"/>
    </row>
    <row r="5" spans="1:3" ht="42.5" customHeight="1">
      <c r="A5" s="21"/>
      <c r="B5" s="21"/>
      <c r="C5" s="21"/>
    </row>
    <row r="6" spans="1:3">
      <c r="A6" s="4"/>
      <c r="B6" s="4"/>
      <c r="C6" s="4"/>
    </row>
    <row r="7" spans="1:3" ht="23" thickBot="1">
      <c r="A7" s="17" t="s">
        <v>79</v>
      </c>
      <c r="B7" s="17" t="s">
        <v>80</v>
      </c>
      <c r="C7" s="17" t="s">
        <v>155</v>
      </c>
    </row>
    <row r="8" spans="1:3" ht="20" thickBot="1">
      <c r="A8" s="15">
        <v>1</v>
      </c>
      <c r="B8" s="15" t="s">
        <v>81</v>
      </c>
      <c r="C8" s="15" t="s">
        <v>156</v>
      </c>
    </row>
    <row r="9" spans="1:3" ht="20" thickBot="1">
      <c r="A9" s="15">
        <v>2</v>
      </c>
      <c r="B9" s="15" t="s">
        <v>82</v>
      </c>
      <c r="C9" s="15" t="s">
        <v>157</v>
      </c>
    </row>
    <row r="10" spans="1:3" ht="20" thickBot="1">
      <c r="A10" s="15">
        <v>3</v>
      </c>
      <c r="B10" s="15" t="s">
        <v>83</v>
      </c>
      <c r="C10" s="15" t="s">
        <v>158</v>
      </c>
    </row>
    <row r="11" spans="1:3" ht="20" thickBot="1">
      <c r="A11" s="15">
        <v>4</v>
      </c>
      <c r="B11" s="15" t="s">
        <v>84</v>
      </c>
      <c r="C11" s="15" t="s">
        <v>159</v>
      </c>
    </row>
    <row r="12" spans="1:3" ht="20" thickBot="1">
      <c r="A12" s="15">
        <v>5</v>
      </c>
      <c r="B12" s="15" t="s">
        <v>85</v>
      </c>
      <c r="C12" s="15" t="s">
        <v>160</v>
      </c>
    </row>
    <row r="13" spans="1:3" ht="20" thickBot="1">
      <c r="A13" s="15">
        <v>6</v>
      </c>
      <c r="B13" s="15" t="s">
        <v>86</v>
      </c>
      <c r="C13" s="15" t="s">
        <v>160</v>
      </c>
    </row>
    <row r="14" spans="1:3" ht="20" thickBot="1">
      <c r="A14" s="15">
        <v>7</v>
      </c>
      <c r="B14" s="15" t="s">
        <v>87</v>
      </c>
      <c r="C14" s="15" t="s">
        <v>161</v>
      </c>
    </row>
    <row r="15" spans="1:3" ht="20" thickBot="1">
      <c r="A15" s="15">
        <v>8</v>
      </c>
      <c r="B15" s="15" t="s">
        <v>88</v>
      </c>
      <c r="C15" s="15" t="s">
        <v>162</v>
      </c>
    </row>
    <row r="16" spans="1:3" ht="20" thickBot="1">
      <c r="A16" s="15">
        <v>9</v>
      </c>
      <c r="B16" s="15" t="s">
        <v>89</v>
      </c>
      <c r="C16" s="15" t="s">
        <v>162</v>
      </c>
    </row>
    <row r="17" spans="1:3" ht="20" thickBot="1">
      <c r="A17" s="15">
        <v>10</v>
      </c>
      <c r="B17" s="15" t="s">
        <v>90</v>
      </c>
      <c r="C17" s="15" t="s">
        <v>163</v>
      </c>
    </row>
    <row r="18" spans="1:3" ht="20" thickBot="1">
      <c r="A18" s="15">
        <v>11</v>
      </c>
      <c r="B18" s="15" t="s">
        <v>91</v>
      </c>
      <c r="C18" s="15" t="s">
        <v>163</v>
      </c>
    </row>
    <row r="19" spans="1:3" ht="20" thickBot="1">
      <c r="A19" s="15">
        <v>12</v>
      </c>
      <c r="B19" s="15" t="s">
        <v>92</v>
      </c>
      <c r="C19" s="15" t="s">
        <v>164</v>
      </c>
    </row>
    <row r="20" spans="1:3" ht="20" thickBot="1">
      <c r="A20" s="15">
        <v>13</v>
      </c>
      <c r="B20" s="15" t="s">
        <v>93</v>
      </c>
      <c r="C20" s="15" t="s">
        <v>164</v>
      </c>
    </row>
    <row r="21" spans="1:3" ht="20" thickBot="1">
      <c r="A21" s="15">
        <v>14</v>
      </c>
      <c r="B21" s="15" t="s">
        <v>94</v>
      </c>
      <c r="C21" s="15" t="s">
        <v>165</v>
      </c>
    </row>
    <row r="22" spans="1:3" ht="20" thickBot="1">
      <c r="A22" s="15">
        <v>15</v>
      </c>
      <c r="B22" s="15" t="s">
        <v>95</v>
      </c>
      <c r="C22" s="15" t="s">
        <v>166</v>
      </c>
    </row>
    <row r="23" spans="1:3" ht="20" thickBot="1">
      <c r="A23" s="15">
        <v>16</v>
      </c>
      <c r="B23" s="15" t="s">
        <v>96</v>
      </c>
      <c r="C23" s="15" t="s">
        <v>167</v>
      </c>
    </row>
    <row r="24" spans="1:3" ht="20" thickBot="1">
      <c r="A24" s="15">
        <v>17</v>
      </c>
      <c r="B24" s="15" t="s">
        <v>97</v>
      </c>
      <c r="C24" s="15" t="s">
        <v>168</v>
      </c>
    </row>
    <row r="25" spans="1:3" ht="20" thickBot="1">
      <c r="A25" s="15">
        <v>18</v>
      </c>
      <c r="B25" s="15" t="s">
        <v>98</v>
      </c>
      <c r="C25" s="15" t="s">
        <v>169</v>
      </c>
    </row>
    <row r="26" spans="1:3" ht="20" thickBot="1">
      <c r="A26" s="15">
        <v>19</v>
      </c>
      <c r="B26" s="15" t="s">
        <v>99</v>
      </c>
      <c r="C26" s="15" t="s">
        <v>170</v>
      </c>
    </row>
    <row r="27" spans="1:3" ht="20" thickBot="1">
      <c r="A27" s="15">
        <v>20</v>
      </c>
      <c r="B27" s="15" t="s">
        <v>100</v>
      </c>
      <c r="C27" s="15" t="s">
        <v>170</v>
      </c>
    </row>
    <row r="28" spans="1:3" ht="20" thickBot="1">
      <c r="A28" s="15">
        <v>21</v>
      </c>
      <c r="B28" s="15" t="s">
        <v>101</v>
      </c>
      <c r="C28" s="15" t="s">
        <v>171</v>
      </c>
    </row>
    <row r="29" spans="1:3" ht="20" thickBot="1">
      <c r="A29" s="15">
        <v>22</v>
      </c>
      <c r="B29" s="15" t="s">
        <v>102</v>
      </c>
      <c r="C29" s="15" t="s">
        <v>171</v>
      </c>
    </row>
    <row r="30" spans="1:3" ht="20" thickBot="1">
      <c r="A30" s="15">
        <v>23</v>
      </c>
      <c r="B30" s="15" t="s">
        <v>103</v>
      </c>
      <c r="C30" s="15" t="s">
        <v>172</v>
      </c>
    </row>
    <row r="31" spans="1:3" ht="20" thickBot="1">
      <c r="A31" s="15">
        <v>24</v>
      </c>
      <c r="B31" s="15" t="s">
        <v>104</v>
      </c>
      <c r="C31" s="15" t="s">
        <v>173</v>
      </c>
    </row>
    <row r="32" spans="1:3" ht="20" thickBot="1">
      <c r="A32" s="15">
        <v>25</v>
      </c>
      <c r="B32" s="15" t="s">
        <v>105</v>
      </c>
      <c r="C32" s="15" t="s">
        <v>174</v>
      </c>
    </row>
    <row r="33" spans="1:3" ht="20" thickBot="1">
      <c r="A33" s="15">
        <v>26</v>
      </c>
      <c r="B33" s="15" t="s">
        <v>106</v>
      </c>
      <c r="C33" s="15" t="s">
        <v>175</v>
      </c>
    </row>
    <row r="34" spans="1:3" ht="20" thickBot="1">
      <c r="A34" s="15">
        <v>27</v>
      </c>
      <c r="B34" s="15" t="s">
        <v>107</v>
      </c>
      <c r="C34" s="15" t="s">
        <v>175</v>
      </c>
    </row>
    <row r="35" spans="1:3" ht="20" thickBot="1">
      <c r="A35" s="15">
        <v>28</v>
      </c>
      <c r="B35" s="15" t="s">
        <v>108</v>
      </c>
      <c r="C35" s="15" t="s">
        <v>176</v>
      </c>
    </row>
    <row r="36" spans="1:3" ht="20" thickBot="1">
      <c r="A36" s="15">
        <v>29</v>
      </c>
      <c r="B36" s="15" t="s">
        <v>109</v>
      </c>
      <c r="C36" s="15" t="s">
        <v>177</v>
      </c>
    </row>
    <row r="37" spans="1:3" ht="20" thickBot="1">
      <c r="A37" s="15">
        <v>30</v>
      </c>
      <c r="B37" s="15" t="s">
        <v>110</v>
      </c>
      <c r="C37" s="15" t="s">
        <v>178</v>
      </c>
    </row>
    <row r="38" spans="1:3" ht="20" thickBot="1">
      <c r="A38" s="15">
        <v>31</v>
      </c>
      <c r="B38" s="15" t="s">
        <v>111</v>
      </c>
      <c r="C38" s="15" t="s">
        <v>179</v>
      </c>
    </row>
    <row r="39" spans="1:3" ht="20" thickBot="1">
      <c r="A39" s="15">
        <v>32</v>
      </c>
      <c r="B39" s="15" t="s">
        <v>112</v>
      </c>
      <c r="C39" s="15" t="s">
        <v>177</v>
      </c>
    </row>
    <row r="40" spans="1:3" ht="20" thickBot="1">
      <c r="A40" s="15">
        <v>33</v>
      </c>
      <c r="B40" s="15" t="s">
        <v>113</v>
      </c>
      <c r="C40" s="15" t="s">
        <v>180</v>
      </c>
    </row>
    <row r="41" spans="1:3" ht="20" thickBot="1">
      <c r="A41" s="15">
        <v>34</v>
      </c>
      <c r="B41" s="15" t="s">
        <v>114</v>
      </c>
      <c r="C41" s="15" t="s">
        <v>180</v>
      </c>
    </row>
    <row r="42" spans="1:3" ht="20" thickBot="1">
      <c r="A42" s="15">
        <v>35</v>
      </c>
      <c r="B42" s="15" t="s">
        <v>115</v>
      </c>
      <c r="C42" s="15" t="s">
        <v>181</v>
      </c>
    </row>
    <row r="43" spans="1:3" ht="20" thickBot="1">
      <c r="A43" s="15">
        <v>36</v>
      </c>
      <c r="B43" s="15" t="s">
        <v>116</v>
      </c>
      <c r="C43" s="15" t="s">
        <v>182</v>
      </c>
    </row>
    <row r="44" spans="1:3" ht="20" thickBot="1">
      <c r="A44" s="15">
        <v>37</v>
      </c>
      <c r="B44" s="15" t="s">
        <v>117</v>
      </c>
      <c r="C44" s="15" t="s">
        <v>183</v>
      </c>
    </row>
    <row r="45" spans="1:3" ht="20" thickBot="1">
      <c r="A45" s="15">
        <v>38</v>
      </c>
      <c r="B45" s="15" t="s">
        <v>118</v>
      </c>
      <c r="C45" s="15" t="s">
        <v>184</v>
      </c>
    </row>
    <row r="46" spans="1:3" ht="20" thickBot="1">
      <c r="A46" s="15">
        <v>39</v>
      </c>
      <c r="B46" s="15" t="s">
        <v>119</v>
      </c>
      <c r="C46" s="15" t="s">
        <v>185</v>
      </c>
    </row>
    <row r="47" spans="1:3" ht="20" thickBot="1">
      <c r="A47" s="15">
        <v>40</v>
      </c>
      <c r="B47" s="15" t="s">
        <v>120</v>
      </c>
      <c r="C47" s="15" t="s">
        <v>186</v>
      </c>
    </row>
    <row r="48" spans="1:3" ht="20" thickBot="1">
      <c r="A48" s="15">
        <v>41</v>
      </c>
      <c r="B48" s="15" t="s">
        <v>121</v>
      </c>
      <c r="C48" s="15" t="s">
        <v>187</v>
      </c>
    </row>
    <row r="49" spans="1:3" ht="20" thickBot="1">
      <c r="A49" s="15">
        <v>42</v>
      </c>
      <c r="B49" s="15" t="s">
        <v>122</v>
      </c>
      <c r="C49" s="15" t="s">
        <v>188</v>
      </c>
    </row>
    <row r="50" spans="1:3" ht="20" thickBot="1">
      <c r="A50" s="15">
        <v>43</v>
      </c>
      <c r="B50" s="15" t="s">
        <v>123</v>
      </c>
      <c r="C50" s="15" t="s">
        <v>189</v>
      </c>
    </row>
    <row r="51" spans="1:3" ht="20" thickBot="1">
      <c r="A51" s="15">
        <v>44</v>
      </c>
      <c r="B51" s="15" t="s">
        <v>124</v>
      </c>
      <c r="C51" s="15" t="s">
        <v>190</v>
      </c>
    </row>
    <row r="52" spans="1:3" ht="20" thickBot="1">
      <c r="A52" s="15">
        <v>45</v>
      </c>
      <c r="B52" s="15" t="s">
        <v>125</v>
      </c>
      <c r="C52" s="15" t="s">
        <v>191</v>
      </c>
    </row>
    <row r="53" spans="1:3" ht="20" thickBot="1">
      <c r="A53" s="15">
        <v>46</v>
      </c>
      <c r="B53" s="15" t="s">
        <v>126</v>
      </c>
      <c r="C53" s="15" t="s">
        <v>192</v>
      </c>
    </row>
    <row r="54" spans="1:3" ht="15.5" customHeight="1" thickBot="1">
      <c r="A54" s="15">
        <v>47</v>
      </c>
      <c r="B54" s="15" t="s">
        <v>127</v>
      </c>
      <c r="C54" s="15" t="s">
        <v>193</v>
      </c>
    </row>
    <row r="55" spans="1:3" ht="20" thickBot="1">
      <c r="A55" s="16">
        <v>48</v>
      </c>
      <c r="B55" s="16" t="s">
        <v>128</v>
      </c>
      <c r="C55" s="16" t="s">
        <v>194</v>
      </c>
    </row>
    <row r="56" spans="1:3" ht="20" thickBot="1">
      <c r="A56" s="16">
        <v>49</v>
      </c>
      <c r="B56" s="16" t="s">
        <v>129</v>
      </c>
      <c r="C56" s="16" t="s">
        <v>195</v>
      </c>
    </row>
    <row r="57" spans="1:3" ht="20" thickBot="1">
      <c r="A57" s="16">
        <v>50</v>
      </c>
      <c r="B57" s="16" t="s">
        <v>130</v>
      </c>
      <c r="C57" s="16" t="s">
        <v>196</v>
      </c>
    </row>
    <row r="58" spans="1:3" ht="20" thickBot="1">
      <c r="A58" s="16">
        <v>51</v>
      </c>
      <c r="B58" s="16" t="s">
        <v>131</v>
      </c>
      <c r="C58" s="16" t="s">
        <v>197</v>
      </c>
    </row>
    <row r="59" spans="1:3" ht="20" thickBot="1">
      <c r="A59" s="16">
        <v>52</v>
      </c>
      <c r="B59" s="16" t="s">
        <v>132</v>
      </c>
      <c r="C59" s="16" t="s">
        <v>169</v>
      </c>
    </row>
    <row r="60" spans="1:3" ht="20" thickBot="1">
      <c r="A60" s="16">
        <v>53</v>
      </c>
      <c r="B60" s="16" t="s">
        <v>133</v>
      </c>
      <c r="C60" s="16" t="s">
        <v>198</v>
      </c>
    </row>
    <row r="61" spans="1:3" ht="20" thickBot="1">
      <c r="A61" s="16">
        <v>54</v>
      </c>
      <c r="B61" s="16" t="s">
        <v>134</v>
      </c>
      <c r="C61" s="16" t="s">
        <v>199</v>
      </c>
    </row>
    <row r="62" spans="1:3" ht="20" thickBot="1">
      <c r="A62" s="16">
        <v>55</v>
      </c>
      <c r="B62" s="16" t="s">
        <v>135</v>
      </c>
      <c r="C62" s="16" t="s">
        <v>200</v>
      </c>
    </row>
    <row r="63" spans="1:3" ht="20" thickBot="1">
      <c r="A63" s="16">
        <v>56</v>
      </c>
      <c r="B63" s="16" t="s">
        <v>136</v>
      </c>
      <c r="C63" s="16" t="s">
        <v>201</v>
      </c>
    </row>
    <row r="64" spans="1:3" ht="20" thickBot="1">
      <c r="A64" s="16">
        <v>57</v>
      </c>
      <c r="B64" s="16" t="s">
        <v>137</v>
      </c>
      <c r="C64" s="16" t="s">
        <v>202</v>
      </c>
    </row>
    <row r="65" spans="1:3" ht="20" thickBot="1">
      <c r="A65" s="16">
        <v>58</v>
      </c>
      <c r="B65" s="16" t="s">
        <v>138</v>
      </c>
      <c r="C65" s="16" t="s">
        <v>203</v>
      </c>
    </row>
    <row r="66" spans="1:3" ht="20" thickBot="1">
      <c r="A66" s="16">
        <v>59</v>
      </c>
      <c r="B66" s="16" t="s">
        <v>139</v>
      </c>
      <c r="C66" s="16" t="s">
        <v>193</v>
      </c>
    </row>
    <row r="67" spans="1:3" ht="20" thickBot="1">
      <c r="A67" s="16">
        <v>60</v>
      </c>
      <c r="B67" s="16" t="s">
        <v>140</v>
      </c>
      <c r="C67" s="16" t="s">
        <v>204</v>
      </c>
    </row>
    <row r="68" spans="1:3" ht="20" thickBot="1">
      <c r="A68" s="16">
        <v>61</v>
      </c>
      <c r="B68" s="16" t="s">
        <v>141</v>
      </c>
      <c r="C68" s="16" t="s">
        <v>205</v>
      </c>
    </row>
    <row r="69" spans="1:3" ht="20" thickBot="1">
      <c r="A69" s="16">
        <v>62</v>
      </c>
      <c r="B69" s="16" t="s">
        <v>142</v>
      </c>
      <c r="C69" s="16" t="s">
        <v>206</v>
      </c>
    </row>
    <row r="70" spans="1:3" ht="20" thickBot="1">
      <c r="A70" s="16">
        <v>63</v>
      </c>
      <c r="B70" s="16" t="s">
        <v>143</v>
      </c>
      <c r="C70" s="16" t="s">
        <v>207</v>
      </c>
    </row>
    <row r="71" spans="1:3" ht="20" thickBot="1">
      <c r="A71" s="16">
        <v>64</v>
      </c>
      <c r="B71" s="16" t="s">
        <v>144</v>
      </c>
      <c r="C71" s="16" t="s">
        <v>208</v>
      </c>
    </row>
    <row r="72" spans="1:3" ht="20" thickBot="1">
      <c r="A72" s="16">
        <v>65</v>
      </c>
      <c r="B72" s="16" t="s">
        <v>145</v>
      </c>
      <c r="C72" s="16" t="s">
        <v>209</v>
      </c>
    </row>
    <row r="73" spans="1:3" ht="20" thickBot="1">
      <c r="A73" s="16">
        <v>66</v>
      </c>
      <c r="B73" s="16" t="s">
        <v>146</v>
      </c>
      <c r="C73" s="16" t="s">
        <v>210</v>
      </c>
    </row>
    <row r="74" spans="1:3" ht="20" thickBot="1">
      <c r="A74" s="16">
        <v>67</v>
      </c>
      <c r="B74" s="16" t="s">
        <v>147</v>
      </c>
      <c r="C74" s="16" t="s">
        <v>211</v>
      </c>
    </row>
    <row r="75" spans="1:3" ht="20" thickBot="1">
      <c r="A75" s="16">
        <v>68</v>
      </c>
      <c r="B75" s="16" t="s">
        <v>148</v>
      </c>
      <c r="C75" s="16" t="s">
        <v>212</v>
      </c>
    </row>
    <row r="76" spans="1:3" ht="20" thickBot="1">
      <c r="A76" s="16">
        <v>69</v>
      </c>
      <c r="B76" s="16" t="s">
        <v>149</v>
      </c>
      <c r="C76" s="16" t="s">
        <v>213</v>
      </c>
    </row>
    <row r="77" spans="1:3" ht="20" thickBot="1">
      <c r="A77" s="16">
        <v>70</v>
      </c>
      <c r="B77" s="16" t="s">
        <v>150</v>
      </c>
      <c r="C77" s="16" t="s">
        <v>214</v>
      </c>
    </row>
    <row r="78" spans="1:3" ht="20" thickBot="1">
      <c r="A78" s="16">
        <v>71</v>
      </c>
      <c r="B78" s="16" t="s">
        <v>151</v>
      </c>
      <c r="C78" s="16" t="s">
        <v>215</v>
      </c>
    </row>
    <row r="79" spans="1:3" ht="20" thickBot="1">
      <c r="A79" s="16">
        <v>72</v>
      </c>
      <c r="B79" s="16" t="s">
        <v>152</v>
      </c>
      <c r="C79" s="16" t="s">
        <v>216</v>
      </c>
    </row>
    <row r="80" spans="1:3" ht="20" thickBot="1">
      <c r="A80" s="16">
        <v>73</v>
      </c>
      <c r="B80" s="16" t="s">
        <v>153</v>
      </c>
      <c r="C80" s="16" t="s">
        <v>217</v>
      </c>
    </row>
    <row r="81" spans="1:3" ht="20" thickBot="1">
      <c r="A81" s="16">
        <v>74</v>
      </c>
      <c r="B81" s="16" t="s">
        <v>154</v>
      </c>
      <c r="C81" s="16" t="s">
        <v>218</v>
      </c>
    </row>
  </sheetData>
  <mergeCells count="1">
    <mergeCell ref="A1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2022-09-21T15:18:02Z</dcterms:modified>
</cp:coreProperties>
</file>